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esktop\!Документы на сайт\Организация питания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I18" i="1"/>
  <c r="I17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<sst xmlns="http://schemas.openxmlformats.org/spreadsheetml/2006/main" count="43" uniqueCount="37">
  <si>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</si>
  <si>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</si>
  <si>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</si>
  <si>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</si>
  <si>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</si>
  <si>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</si>
  <si>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</si>
  <si>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</si>
  <si>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</si>
  <si>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</si>
  <si>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</si>
  <si>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</si>
  <si>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</si>
  <si>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</si>
  <si>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</si>
  <si>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</si>
  <si>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</si>
  <si>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</si>
  <si>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</si>
  <si>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</si>
  <si>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</si>
  <si>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</si>
  <si>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</si>
  <si>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</si>
  <si>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</si>
  <si>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</si>
  <si>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</si>
  <si>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</si>
  <si>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</si>
  <si>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</si>
  <si>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10.5 </t>
  </si>
  <si>
    <t xml:space="preserve"> Хлеб писаревский</t>
  </si>
  <si>
    <t>Каша Рисовая вязкая с маслом</t>
  </si>
  <si>
    <t>Апельсин</t>
  </si>
  <si>
    <t>Компот из с/м  фрукт</t>
  </si>
  <si>
    <t>Булочка "Шалунья"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</si>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</sst>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/>
      <c r="I1" t="s">
        <v>1</v>
      </c>
      <c r="J1" s="19">
        <v>44469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8"/>
      <c r="F4" s="32"/>
      <c r="G4" s="32"/>
      <c r="H4" s="32"/>
      <c r="I4" s="32"/>
      <c r="J4" s="32"/>
    </row>
    <row r="5" spans="1:10">
      <c r="A5" s="7"/>
      <c r="B5" s="1" t="s">
        <v>12</v>
      </c>
      <c r="C5" s="2"/>
      <c r="D5" s="27" t="s">
        <v>34</v>
      </c>
      <c r="E5" s="28">
        <v>200</v>
      </c>
      <c r="F5" s="27">
        <v>6.57</v>
      </c>
      <c r="G5" s="15">
        <v>142</v>
      </c>
      <c r="H5" s="27">
        <v>0.6</v>
      </c>
      <c r="I5" s="27">
        <v>0</v>
      </c>
      <c r="J5" s="27">
        <v>36.4</v>
      </c>
    </row>
    <row r="6" spans="1:10">
      <c r="A6" s="7"/>
      <c r="B6" s="1" t="s">
        <v>23</v>
      </c>
      <c r="C6" s="2"/>
      <c r="D6" s="27" t="s">
        <v>35</v>
      </c>
      <c r="E6" s="28">
        <v>50</v>
      </c>
      <c r="F6" s="32">
        <v>13.5</v>
      </c>
      <c r="G6" s="29"/>
      <c r="H6" s="29"/>
      <c r="I6" s="29"/>
      <c r="J6" s="29"/>
    </row>
    <row r="7" spans="1:10">
      <c r="A7" s="7"/>
      <c r="B7" s="27" t="s">
        <v>18</v>
      </c>
      <c r="C7" s="2"/>
      <c r="D7" s="27" t="s">
        <v>32</v>
      </c>
      <c r="E7" s="28">
        <v>200</v>
      </c>
      <c r="F7" s="27">
        <v>7.46</v>
      </c>
      <c r="G7" s="15">
        <f>298.8</f>
        <v>298.8</v>
      </c>
      <c r="H7" s="27">
        <v>4.9000000000000004</v>
      </c>
      <c r="I7" s="27">
        <v>6.9</v>
      </c>
      <c r="J7" s="27">
        <v>34.6</v>
      </c>
    </row>
    <row r="8" spans="1:10" ht="15" thickBot="1">
      <c r="A8" s="8"/>
      <c r="B8" s="27" t="s">
        <v>24</v>
      </c>
      <c r="C8" s="9"/>
      <c r="D8" s="27" t="s">
        <v>29</v>
      </c>
      <c r="E8" s="28">
        <v>54</v>
      </c>
      <c r="F8" s="32">
        <v>2.84</v>
      </c>
      <c r="G8" s="29">
        <v>116.5</v>
      </c>
      <c r="H8" s="33" t="s">
        <v>30</v>
      </c>
      <c r="I8" s="29">
        <v>0.55000000000000004</v>
      </c>
      <c r="J8" s="29">
        <v>24.2</v>
      </c>
    </row>
    <row r="9" spans="1:10">
      <c r="A9" s="4" t="s">
        <v>13</v>
      </c>
      <c r="B9" s="11" t="s">
        <v>20</v>
      </c>
      <c r="C9" s="6"/>
      <c r="D9" s="27" t="s">
        <v>33</v>
      </c>
      <c r="E9" s="28">
        <v>260</v>
      </c>
      <c r="F9" s="27">
        <v>35.1</v>
      </c>
      <c r="G9" s="15">
        <v>40</v>
      </c>
      <c r="H9" s="15">
        <v>0.1</v>
      </c>
      <c r="I9" s="15">
        <v>1</v>
      </c>
      <c r="J9" s="16">
        <v>11.5</v>
      </c>
    </row>
    <row r="10" spans="1:10">
      <c r="A10" s="7"/>
      <c r="B10" s="34" t="s">
        <v>15</v>
      </c>
      <c r="C10" s="2"/>
      <c r="D10" s="27"/>
      <c r="E10" s="28"/>
      <c r="F10" s="27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/>
      <c r="F11" s="22">
        <v>65.47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/>
      <c r="D12" s="9"/>
      <c r="E12" s="28"/>
      <c r="F12" s="31"/>
      <c r="G12" s="29"/>
      <c r="H12" s="15"/>
      <c r="I12" s="15"/>
      <c r="J12" s="16"/>
    </row>
    <row r="13" spans="1:10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7" t="s">
        <v>36</v>
      </c>
      <c r="E14" s="28">
        <v>230</v>
      </c>
      <c r="F14" s="27">
        <v>56.78</v>
      </c>
      <c r="G14" s="29">
        <v>376.09</v>
      </c>
      <c r="H14" s="30">
        <v>15.5</v>
      </c>
      <c r="I14" s="30">
        <v>13.2</v>
      </c>
      <c r="J14" s="30">
        <v>40.299999999999997</v>
      </c>
    </row>
    <row r="15" spans="1:10">
      <c r="A15" s="7"/>
      <c r="B15" s="1" t="s">
        <v>18</v>
      </c>
      <c r="C15" s="2"/>
      <c r="D15" s="24"/>
      <c r="E15" s="28"/>
      <c r="F15" s="29"/>
      <c r="G15" s="15"/>
      <c r="H15" s="30"/>
      <c r="I15" s="30"/>
      <c r="J15" s="30"/>
    </row>
    <row r="16" spans="1:10">
      <c r="A16" s="7"/>
      <c r="B16" s="1" t="s">
        <v>19</v>
      </c>
      <c r="C16" s="2"/>
      <c r="D16" s="24"/>
      <c r="E16" s="15"/>
      <c r="F16" s="21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 t="s">
        <v>29</v>
      </c>
      <c r="E17" s="28">
        <v>20</v>
      </c>
      <c r="F17" s="32">
        <v>1.06</v>
      </c>
      <c r="G17" s="29">
        <v>69.930000000000007</v>
      </c>
      <c r="H17" s="29">
        <v>2.2200000000000002</v>
      </c>
      <c r="I17" s="29">
        <f>1.1/0.1*0.03</f>
        <v>0.32999999999999996</v>
      </c>
      <c r="J17" s="29">
        <v>14.52</v>
      </c>
    </row>
    <row r="18" spans="1:10">
      <c r="A18" s="7"/>
      <c r="B18" s="1" t="s">
        <v>21</v>
      </c>
      <c r="C18" s="2"/>
      <c r="D18" s="27" t="s">
        <v>31</v>
      </c>
      <c r="E18" s="28">
        <v>20</v>
      </c>
      <c r="F18" s="32">
        <v>1.06</v>
      </c>
      <c r="G18" s="29">
        <v>60.74</v>
      </c>
      <c r="H18" s="29">
        <v>2</v>
      </c>
      <c r="I18" s="29">
        <f>1.1/0.1*0.03</f>
        <v>0.32999999999999996</v>
      </c>
      <c r="J18" s="29">
        <v>2.0099999999999998</v>
      </c>
    </row>
    <row r="19" spans="1:10" ht="15" thickBot="1">
      <c r="A19" s="7"/>
      <c r="B19" s="23" t="s">
        <v>28</v>
      </c>
      <c r="C19" s="23"/>
      <c r="D19" s="27" t="s">
        <v>34</v>
      </c>
      <c r="E19" s="28">
        <v>200</v>
      </c>
      <c r="F19" s="27">
        <v>6.57</v>
      </c>
      <c r="G19" s="15">
        <v>142</v>
      </c>
      <c r="H19" s="27">
        <v>0.6</v>
      </c>
      <c r="I19" s="27">
        <v>0</v>
      </c>
      <c r="J19" s="27">
        <v>36.4</v>
      </c>
    </row>
    <row r="20" spans="1:10" ht="15" thickBot="1">
      <c r="A20" s="8"/>
      <c r="B20" s="26" t="s">
        <v>20</v>
      </c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Тюрнев</cp:lastModifiedBy>
  <cp:lastPrinted>2021-05-18T10:32:40Z</cp:lastPrinted>
  <dcterms:created xsi:type="dcterms:W3CDTF">2015-06-05T18:19:34Z</dcterms:created>
  <dcterms:modified xsi:type="dcterms:W3CDTF">2021-09-30T05:29:10Z</dcterms:modified>
</cp:coreProperties>
</file>