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4370" windowHeight="69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8" i="1"/>
  <c r="F12" i="1" l="1"/>
  <c r="F11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<sst xmlns="http://schemas.openxmlformats.org/spreadsheetml/2006/main" count="42" uniqueCount="36">
  <si>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</si>
  <si>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</si>
  <si>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</si>
  <si>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</si>
  <si>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</si>
  <si>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</si>
  <si>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</si>
  <si>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</si>
  <si>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</si>
  <si>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</si>
  <si>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</si>
  <si>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</si>
  <si>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</si>
  <si>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</si>
  <si>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</si>
  <si>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</si>
  <si>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</si>
  <si>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</si>
  <si>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</si>
  <si>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</si>
  <si>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</si>
  <si>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</si>
  <si>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</si>
  <si>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</si>
  <si>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</si>
  <si>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</si>
  <si>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</si>
  <si>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</si>
  <si>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</si>
  <si>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</si>
  <si>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</si>
  <si>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Напиток здоровье</t>
  </si>
  <si>
    <t>Плов из говдины отварной</t>
  </si>
  <si>
    <t>Кофейный напиток с сахаром</t>
  </si>
  <si>
    <t>Печень по-строгановски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</si>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</sst>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1" fillId="3" borderId="4" xfId="0" applyNumberFormat="1" applyFont="1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47">
        <v>250</v>
      </c>
      <c r="F4" s="46">
        <v>67.58</v>
      </c>
      <c r="G4" s="25">
        <v>257.39999999999998</v>
      </c>
      <c r="H4" s="46">
        <v>16.02</v>
      </c>
      <c r="I4" s="46">
        <v>13.86</v>
      </c>
      <c r="J4" s="46">
        <v>15.75</v>
      </c>
    </row>
    <row r="5" spans="1:10" x14ac:dyDescent="0.25">
      <c r="A5" s="7"/>
      <c r="B5" s="1" t="s">
        <v>12</v>
      </c>
      <c r="C5" s="2"/>
      <c r="D5" s="29" t="s">
        <v>33</v>
      </c>
      <c r="E5" s="46">
        <v>200</v>
      </c>
      <c r="F5" s="25">
        <v>5.32</v>
      </c>
      <c r="G5" s="31">
        <v>78</v>
      </c>
      <c r="H5" s="46">
        <v>0</v>
      </c>
      <c r="I5" s="46">
        <v>0</v>
      </c>
      <c r="J5" s="46">
        <v>9</v>
      </c>
    </row>
    <row r="6" spans="1:10" x14ac:dyDescent="0.25">
      <c r="A6" s="7"/>
      <c r="B6" s="1" t="s">
        <v>23</v>
      </c>
      <c r="C6" s="2"/>
      <c r="D6" s="29" t="s">
        <v>29</v>
      </c>
      <c r="E6" s="33">
        <v>50</v>
      </c>
      <c r="F6" s="33">
        <v>3.28</v>
      </c>
      <c r="G6" s="34">
        <v>73.5</v>
      </c>
      <c r="H6" s="34">
        <v>2.2200000000000002</v>
      </c>
      <c r="I6" s="34">
        <v>0</v>
      </c>
      <c r="J6" s="34">
        <v>14.7</v>
      </c>
    </row>
    <row r="7" spans="1:10" ht="15.75" x14ac:dyDescent="0.25">
      <c r="A7" s="7"/>
      <c r="B7" s="24" t="s">
        <v>23</v>
      </c>
      <c r="C7" s="2"/>
      <c r="D7" s="28" t="s">
        <v>30</v>
      </c>
      <c r="E7" s="33">
        <v>50</v>
      </c>
      <c r="F7" s="33">
        <f>3.07</f>
        <v>3.07</v>
      </c>
      <c r="G7" s="31">
        <v>90</v>
      </c>
      <c r="H7" s="33">
        <v>2</v>
      </c>
      <c r="I7" s="33">
        <v>0</v>
      </c>
      <c r="J7" s="33">
        <v>17.600000000000001</v>
      </c>
    </row>
    <row r="8" spans="1:10" ht="16.5" thickBot="1" x14ac:dyDescent="0.3">
      <c r="A8" s="8"/>
      <c r="B8" s="24" t="s">
        <v>18</v>
      </c>
      <c r="C8" s="9"/>
      <c r="D8" s="29"/>
      <c r="E8" s="29"/>
      <c r="F8" s="36"/>
      <c r="G8" s="46"/>
      <c r="H8" s="46"/>
      <c r="I8" s="46"/>
      <c r="J8" s="46"/>
    </row>
    <row r="9" spans="1:10" ht="15.75" thickBot="1" x14ac:dyDescent="0.3">
      <c r="A9" s="4" t="s">
        <v>13</v>
      </c>
      <c r="B9" s="11" t="s">
        <v>20</v>
      </c>
      <c r="C9" s="6"/>
      <c r="D9" s="29"/>
      <c r="E9" s="33"/>
      <c r="F9" s="37"/>
      <c r="G9" s="38"/>
      <c r="H9" s="33"/>
      <c r="I9" s="33"/>
      <c r="J9" s="33"/>
    </row>
    <row r="10" spans="1:10" ht="15.75" x14ac:dyDescent="0.25">
      <c r="A10" s="7"/>
      <c r="B10" s="27" t="s">
        <v>15</v>
      </c>
      <c r="C10" s="3"/>
      <c r="D10" s="28"/>
      <c r="E10" s="35"/>
      <c r="F10" s="36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21"/>
      <c r="E11" s="41"/>
      <c r="F11" s="37">
        <f>F5+F6+F7+F8+F9+F4+F10</f>
        <v>79.25</v>
      </c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/>
      <c r="D12" s="22"/>
      <c r="E12" s="39"/>
      <c r="F12" s="43">
        <f>F14+F15+F17+F19+F20+F18+F16+F13</f>
        <v>79.249999999999986</v>
      </c>
      <c r="G12" s="39"/>
      <c r="H12" s="39"/>
      <c r="I12" s="39"/>
      <c r="J12" s="40"/>
    </row>
    <row r="13" spans="1:10" ht="15.75" thickBot="1" x14ac:dyDescent="0.3">
      <c r="A13" s="7"/>
      <c r="B13" s="1" t="s">
        <v>16</v>
      </c>
      <c r="C13" s="2"/>
      <c r="D13" s="29"/>
      <c r="E13" s="46"/>
      <c r="F13" s="44"/>
      <c r="G13" s="46"/>
      <c r="H13" s="46"/>
      <c r="I13" s="46"/>
      <c r="J13" s="46"/>
    </row>
    <row r="14" spans="1:10" x14ac:dyDescent="0.25">
      <c r="A14" s="7"/>
      <c r="B14" s="1" t="s">
        <v>17</v>
      </c>
      <c r="C14" s="2"/>
      <c r="D14" s="30" t="s">
        <v>34</v>
      </c>
      <c r="E14" s="47">
        <v>150</v>
      </c>
      <c r="F14" s="46">
        <v>51.49</v>
      </c>
      <c r="G14" s="47">
        <v>290.45</v>
      </c>
      <c r="H14" s="47">
        <v>24.55</v>
      </c>
      <c r="I14" s="47">
        <v>24.55</v>
      </c>
      <c r="J14" s="47">
        <v>12.27</v>
      </c>
    </row>
    <row r="15" spans="1:10" x14ac:dyDescent="0.25">
      <c r="A15" s="7"/>
      <c r="B15" s="1" t="s">
        <v>18</v>
      </c>
      <c r="C15" s="2"/>
      <c r="D15" s="29" t="s">
        <v>35</v>
      </c>
      <c r="E15" s="46">
        <v>200</v>
      </c>
      <c r="F15" s="45">
        <v>14.56</v>
      </c>
      <c r="G15" s="46">
        <v>288</v>
      </c>
      <c r="H15" s="46">
        <v>3.15</v>
      </c>
      <c r="I15" s="46">
        <v>6.6</v>
      </c>
      <c r="J15" s="46">
        <v>16.350000000000001</v>
      </c>
    </row>
    <row r="16" spans="1:10" x14ac:dyDescent="0.25">
      <c r="A16" s="7"/>
      <c r="B16" s="1" t="s">
        <v>19</v>
      </c>
      <c r="C16" s="2"/>
      <c r="D16" s="24"/>
      <c r="E16" s="25"/>
      <c r="F16" s="25"/>
      <c r="G16" s="31"/>
      <c r="H16" s="31"/>
      <c r="I16" s="31"/>
      <c r="J16" s="32"/>
    </row>
    <row r="17" spans="1:10" x14ac:dyDescent="0.25">
      <c r="A17" s="7"/>
      <c r="B17" s="1" t="s">
        <v>24</v>
      </c>
      <c r="C17" s="2"/>
      <c r="D17" s="29" t="s">
        <v>29</v>
      </c>
      <c r="E17" s="33">
        <v>50</v>
      </c>
      <c r="F17" s="33">
        <v>3.28</v>
      </c>
      <c r="G17" s="34">
        <v>73.5</v>
      </c>
      <c r="H17" s="34">
        <v>2.2200000000000002</v>
      </c>
      <c r="I17" s="34">
        <v>0</v>
      </c>
      <c r="J17" s="34">
        <v>14.7</v>
      </c>
    </row>
    <row r="18" spans="1:10" ht="15.75" x14ac:dyDescent="0.25">
      <c r="A18" s="7"/>
      <c r="B18" s="1" t="s">
        <v>21</v>
      </c>
      <c r="C18" s="2"/>
      <c r="D18" s="28" t="s">
        <v>30</v>
      </c>
      <c r="E18" s="33">
        <v>50</v>
      </c>
      <c r="F18" s="33">
        <f>3.07</f>
        <v>3.07</v>
      </c>
      <c r="G18" s="31">
        <v>90</v>
      </c>
      <c r="H18" s="33">
        <v>2</v>
      </c>
      <c r="I18" s="33">
        <v>0</v>
      </c>
      <c r="J18" s="33">
        <v>17.600000000000001</v>
      </c>
    </row>
    <row r="19" spans="1:10" ht="15.75" thickBot="1" x14ac:dyDescent="0.3">
      <c r="A19" s="7"/>
      <c r="B19" s="20" t="s">
        <v>28</v>
      </c>
      <c r="C19" s="20"/>
      <c r="D19" s="24" t="s">
        <v>31</v>
      </c>
      <c r="E19" s="25">
        <v>200</v>
      </c>
      <c r="F19" s="25">
        <v>6.85</v>
      </c>
      <c r="G19" s="31">
        <v>66</v>
      </c>
      <c r="H19" s="31">
        <v>0.4</v>
      </c>
      <c r="I19" s="31">
        <v>0.2</v>
      </c>
      <c r="J19" s="32">
        <v>11</v>
      </c>
    </row>
    <row r="20" spans="1:10" ht="15.75" thickBot="1" x14ac:dyDescent="0.3">
      <c r="A20" s="8"/>
      <c r="B20" s="23" t="s">
        <v>20</v>
      </c>
      <c r="C20" s="9"/>
      <c r="D20" s="26"/>
      <c r="E20" s="25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2024-01-24T08:59:28Z</dcterms:modified>
</cp:coreProperties>
</file>